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1'!$A$1:$N$24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N13" i="1"/>
  <c r="M13"/>
  <c r="L13"/>
  <c r="J13"/>
  <c r="F13"/>
  <c r="J9" i="3"/>
  <c r="K9"/>
  <c r="G9"/>
  <c r="L7" l="1"/>
  <c r="L9" s="1"/>
</calcChain>
</file>

<file path=xl/sharedStrings.xml><?xml version="1.0" encoding="utf-8"?>
<sst xmlns="http://schemas.openxmlformats.org/spreadsheetml/2006/main" count="120" uniqueCount="86">
  <si>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</si>
  <si>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</si>
  <si>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</si>
  <si>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</si>
  <si>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</si>
  <si>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</si>
  <si>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</si>
  <si>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</si>
  <si>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</si>
  <si>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</si>
  <si>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</si>
  <si>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</si>
  <si>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</si>
  <si>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</si>
  <si>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</si>
  <si>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</si>
  <si>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</si>
  <si>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</si>
  <si>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</si>
  <si>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</si>
  <si>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</si>
  <si>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</si>
  <si>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</si>
  <si>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</si>
  <si>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</si>
  <si>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</si>
  <si>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</si>
  <si>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</si>
  <si>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</si>
  <si>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</si>
  <si>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</si>
  <si>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</si>
  <si>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</si>
  <si>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</si>
  <si>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</si>
  <si>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</si>
  <si>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</si>
  <si>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</si>
  <si>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</si>
  <si>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</si>
  <si>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</si>
  <si>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</si>
  <si>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</si>
  <si>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</si>
  <si>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</si>
  <si>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</si>
  <si>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</si>
  <si>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</si>
  <si>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</si>
  <si>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</si>
  <si>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</si>
  <si>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</si>
  <si>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</si>
  <si>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</si>
  <si>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</si>
  <si>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</si>
  <si>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</si>
  <si>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</si>
  <si>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</si>
  <si>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</si>
  <si>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</si>
  <si>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</si>
  <si>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</si>
  <si>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</si>
  <si>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</si>
  <si>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</si>
  <si>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</si>
  <si>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</si>
  <si>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</si>
  <si>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</si>
  <si>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</si>
  <si>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</si>
  <si>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</si>
  <si>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</si>
  <si>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</si>
  <si>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</si>
  <si>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</si>
  <si>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</si>
  <si>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</si>
  <si>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</si>
  <si>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</si>
  <si>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4. Обязательства по муниципальным гарантиям муниципального образования Усть-Лабинский район на 01 августа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</si>
  <si>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августа 2021 года</t>
  </si>
  <si>
    <t>Раздел 2. Обязательства по муниципальным ценным бумагам муниципального образования Усть-Лабинский район на 01 августа 2021 года</t>
  </si>
  <si>
    <t>Раздел 3. Обязательства по бюджетным кредитам, привлеченным от других бюджетов бюджетной системы Российской Федерации на 01 августа 2021 года</t>
  </si>
  <si>
    <t>Муниципальный контракт  № 0318300017521000281 от 13.07.2021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</si>
</sst>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75" zoomScaleNormal="75" zoomScaleSheetLayoutView="75" workbookViewId="0">
      <selection activeCell="N17" sqref="N17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/>
      <c r="L11" s="16">
        <v>0</v>
      </c>
      <c r="M11" s="16">
        <v>0</v>
      </c>
      <c r="N11" s="16">
        <v>0</v>
      </c>
    </row>
    <row r="12" spans="2:14" ht="72" customHeight="1">
      <c r="B12" s="9" t="s">
        <v>60</v>
      </c>
      <c r="C12" s="9" t="s">
        <v>80</v>
      </c>
      <c r="D12" s="23" t="s">
        <v>85</v>
      </c>
      <c r="E12" s="15"/>
      <c r="F12" s="16">
        <v>0</v>
      </c>
      <c r="G12" s="18">
        <v>6.5000000000000002E-2</v>
      </c>
      <c r="H12" s="15"/>
      <c r="I12" s="15"/>
      <c r="J12" s="16">
        <v>0</v>
      </c>
      <c r="K12" s="17"/>
      <c r="L12" s="16">
        <v>0</v>
      </c>
      <c r="M12" s="16">
        <v>0</v>
      </c>
      <c r="N12" s="16">
        <v>0</v>
      </c>
    </row>
    <row r="13" spans="2:14" ht="15.75">
      <c r="B13" s="19" t="s">
        <v>3</v>
      </c>
      <c r="C13" s="11"/>
      <c r="D13" s="11"/>
      <c r="E13" s="17"/>
      <c r="F13" s="20">
        <f>F11+F12</f>
        <v>39780000</v>
      </c>
      <c r="G13" s="20"/>
      <c r="H13" s="20"/>
      <c r="I13" s="20"/>
      <c r="J13" s="20">
        <f>J11+J12</f>
        <v>0</v>
      </c>
      <c r="K13" s="20"/>
      <c r="L13" s="20">
        <f>L11+L12</f>
        <v>0</v>
      </c>
      <c r="M13" s="20">
        <f>M11+M12</f>
        <v>0</v>
      </c>
      <c r="N13" s="20">
        <f>N11+N12</f>
        <v>0</v>
      </c>
    </row>
    <row r="14" spans="2:14" ht="48" customHeight="1">
      <c r="B14" s="11" t="s">
        <v>12</v>
      </c>
      <c r="C14" s="11"/>
      <c r="D14" s="11"/>
      <c r="E14" s="11"/>
      <c r="F14" s="11"/>
      <c r="G14" s="11"/>
      <c r="H14" s="11"/>
      <c r="I14" s="11"/>
      <c r="J14" s="21"/>
      <c r="K14" s="11"/>
      <c r="L14" s="11"/>
      <c r="M14" s="11"/>
      <c r="N14" s="11"/>
    </row>
    <row r="15" spans="2:14" ht="16.5" customHeight="1"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21.75" customHeight="1">
      <c r="B16" s="29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8" spans="2:13" ht="28.5" customHeight="1">
      <c r="B18" s="2" t="s">
        <v>79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78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1" t="s">
        <v>60</v>
      </c>
      <c r="C20" s="24"/>
      <c r="D20" s="2"/>
      <c r="E20" s="2"/>
      <c r="F20" s="2"/>
      <c r="G20" s="2"/>
      <c r="H20" s="1" t="s">
        <v>58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59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75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3:N3"/>
    <mergeCell ref="B1:N1"/>
    <mergeCell ref="B16:N16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Q4" sqref="Q4:Q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 t="s">
        <v>8</v>
      </c>
      <c r="R3" s="34"/>
    </row>
    <row r="4" spans="2:18" ht="161.25" customHeight="1">
      <c r="B4" s="31" t="s">
        <v>15</v>
      </c>
      <c r="C4" s="31" t="s">
        <v>31</v>
      </c>
      <c r="D4" s="31" t="s">
        <v>16</v>
      </c>
      <c r="E4" s="31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1" t="s">
        <v>9</v>
      </c>
      <c r="L4" s="31" t="s">
        <v>23</v>
      </c>
      <c r="M4" s="31" t="s">
        <v>6</v>
      </c>
      <c r="N4" s="31" t="s">
        <v>24</v>
      </c>
      <c r="O4" s="31" t="s">
        <v>25</v>
      </c>
      <c r="P4" s="31" t="s">
        <v>26</v>
      </c>
      <c r="Q4" s="31" t="s">
        <v>27</v>
      </c>
      <c r="R4" s="31" t="s">
        <v>28</v>
      </c>
    </row>
    <row r="5" spans="2:18" ht="72" customHeight="1">
      <c r="B5" s="31"/>
      <c r="C5" s="33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J6" sqref="J6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I7" sqref="I7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2021-08-25T12:13:50Z</dcterms:modified>
</cp:coreProperties>
</file>